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J196" i="1" s="1"/>
  <c r="I185" i="1"/>
  <c r="H185" i="1"/>
  <c r="H196" i="1" s="1"/>
  <c r="G185" i="1"/>
  <c r="G196" i="1" s="1"/>
  <c r="F185" i="1"/>
  <c r="L177" i="1"/>
  <c r="B177" i="1"/>
  <c r="A177" i="1"/>
  <c r="J176" i="1"/>
  <c r="I176" i="1"/>
  <c r="H176" i="1"/>
  <c r="G176" i="1"/>
  <c r="G177" i="1" s="1"/>
  <c r="F176" i="1"/>
  <c r="B167" i="1"/>
  <c r="A167" i="1"/>
  <c r="J166" i="1"/>
  <c r="J177" i="1" s="1"/>
  <c r="I166" i="1"/>
  <c r="I177" i="1" s="1"/>
  <c r="H166" i="1"/>
  <c r="H177" i="1" s="1"/>
  <c r="G166" i="1"/>
  <c r="F166" i="1"/>
  <c r="F177" i="1" s="1"/>
  <c r="L158" i="1"/>
  <c r="B158" i="1"/>
  <c r="A158" i="1"/>
  <c r="J157" i="1"/>
  <c r="I157" i="1"/>
  <c r="I158" i="1" s="1"/>
  <c r="H157" i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F139" i="1" s="1"/>
  <c r="L120" i="1"/>
  <c r="B120" i="1"/>
  <c r="A120" i="1"/>
  <c r="J119" i="1"/>
  <c r="I119" i="1"/>
  <c r="H119" i="1"/>
  <c r="H120" i="1" s="1"/>
  <c r="G119" i="1"/>
  <c r="G120" i="1" s="1"/>
  <c r="F119" i="1"/>
  <c r="B110" i="1"/>
  <c r="A110" i="1"/>
  <c r="J109" i="1"/>
  <c r="I109" i="1"/>
  <c r="H109" i="1"/>
  <c r="G109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G101" i="1" s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 s="1"/>
  <c r="H71" i="1"/>
  <c r="H82" i="1"/>
  <c r="G71" i="1"/>
  <c r="F71" i="1"/>
  <c r="L63" i="1"/>
  <c r="B63" i="1"/>
  <c r="A63" i="1"/>
  <c r="J62" i="1"/>
  <c r="I62" i="1"/>
  <c r="H62" i="1"/>
  <c r="H63" i="1" s="1"/>
  <c r="G62" i="1"/>
  <c r="F62" i="1"/>
  <c r="B53" i="1"/>
  <c r="A53" i="1"/>
  <c r="J52" i="1"/>
  <c r="I52" i="1"/>
  <c r="H52" i="1"/>
  <c r="G52" i="1"/>
  <c r="G63" i="1" s="1"/>
  <c r="F52" i="1"/>
  <c r="F63" i="1" s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120" i="1"/>
  <c r="J63" i="1"/>
  <c r="F25" i="1"/>
  <c r="I25" i="1"/>
  <c r="F196" i="1"/>
  <c r="J158" i="1"/>
  <c r="H139" i="1"/>
  <c r="J139" i="1"/>
  <c r="F120" i="1"/>
  <c r="I120" i="1"/>
  <c r="I101" i="1"/>
  <c r="J101" i="1"/>
  <c r="H101" i="1"/>
  <c r="G82" i="1"/>
  <c r="F82" i="1"/>
  <c r="J82" i="1"/>
  <c r="I63" i="1"/>
  <c r="G44" i="1"/>
  <c r="F44" i="1" l="1"/>
  <c r="H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<sst xmlns="http://schemas.openxmlformats.org/spreadsheetml/2006/main" count="337" uniqueCount="140">
  <si>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</si>
  <si>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</si>
  <si>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</si>
  <si>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</si>
  <si>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</si>
  <si>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</si>
  <si>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</si>
  <si>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</si>
  <si>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</si>
  <si>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</si>
  <si>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</si>
  <si>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</si>
  <si>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</si>
  <si>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</si>
  <si>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</si>
  <si>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</si>
  <si>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</si>
  <si>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</si>
  <si>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</si>
  <si>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</si>
  <si>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</si>
  <si>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</si>
  <si>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</si>
  <si>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</si>
  <si>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</si>
  <si>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</si>
  <si>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</si>
  <si>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</si>
  <si>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</si>
  <si>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</si>
  <si>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</si>
  <si>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</si>
  <si>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</si>
  <si>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</si>
  <si>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</si>
  <si>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</si>
  <si>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</si>
  <si>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</si>
  <si>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</si>
  <si>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</si>
  <si>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</si>
  <si>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</si>
  <si>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</si>
  <si>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</si>
  <si>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</si>
  <si>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</si>
  <si>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</si>
  <si>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</si>
  <si>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</si>
  <si>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</si>
  <si>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</si>
  <si>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</si>
  <si>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</si>
  <si>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</si>
  <si>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</si>
  <si>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</si>
  <si>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</si>
  <si>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</si>
  <si>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</si>
  <si>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</si>
  <si>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</si>
  <si>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</si>
  <si>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</si>
  <si>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</si>
  <si>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</si>
  <si>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</si>
  <si>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</si>
  <si>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</si>
  <si>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</si>
  <si>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</si>
  <si>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</si>
  <si>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</si>
  <si>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</si>
  <si>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</si>
  <si>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</si>
  <si>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</si>
  <si>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</si>
  <si>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</si>
  <si>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</si>
  <si>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</si>
  <si>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</si>
  <si>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</si>
  <si>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</si>
  <si>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</si>
  <si>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</si>
  <si>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</si>
  <si>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</si>
  <si>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</si>
  <si>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</si>
  <si>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</si>
  <si>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</si>
  <si>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</si>
  <si>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</si>
  <si>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</si>
  <si>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</si>
  <si>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</si>
  <si>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</si>
  <si>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</si>
  <si>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</si>
  <si>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</si>
  <si>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</si>
  <si>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</si>
  <si>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</si>
  <si>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</si>
  <si>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</si>
  <si>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</si>
  <si>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</si>
  <si>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</si>
  <si>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</si>
  <si>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</si>
  <si>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</si>
  <si>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</si>
  <si>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</si>
  <si>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</si>
  <si>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</si>
  <si>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</si>
  <si>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</si>
  <si>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</si>
  <si>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</si>
  <si>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</si>
  <si>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</si>
  <si>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</si>
  <si>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</si>
  <si>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</si>
  <si>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</si>
  <si>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</si>
  <si>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</si>
  <si>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</si>
  <si>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</si>
  <si>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</si>
  <si>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</si>
  <si>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</si>
  <si>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</si>
  <si>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</si>
  <si>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</si>
  <si>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</si>
  <si>
    <t>Фузилли  отварные с маслом</t>
  </si>
  <si>
    <t>МАОУ "ООШ № 91"</t>
  </si>
  <si>
    <t>директор</t>
  </si>
  <si>
    <t>Голянова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</si>
</sst>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P13" sqref="P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 t="s">
        <v>137</v>
      </c>
      <c r="D1" s="138"/>
      <c r="E1" s="138"/>
      <c r="F1" s="3" t="s">
        <v>1</v>
      </c>
      <c r="G1" s="2" t="s">
        <v>2</v>
      </c>
      <c r="H1" s="139" t="s">
        <v>138</v>
      </c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 t="s">
        <v>139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5</v>
      </c>
      <c r="I3" s="8">
        <v>2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83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74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87</v>
      </c>
      <c r="E11" s="122" t="s">
        <v>84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88</v>
      </c>
      <c r="E12" s="122" t="s">
        <v>85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89</v>
      </c>
      <c r="E13" s="122" t="s">
        <v>86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77</v>
      </c>
      <c r="L16" s="30"/>
    </row>
    <row r="17" spans="1:12" ht="15">
      <c r="A17" s="25"/>
      <c r="B17" s="26"/>
      <c r="C17" s="27"/>
      <c r="D17" s="31" t="s">
        <v>34</v>
      </c>
      <c r="E17" s="20" t="s">
        <v>91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92</v>
      </c>
      <c r="L17" s="30"/>
    </row>
    <row r="18" spans="1:12" ht="15">
      <c r="A18" s="25"/>
      <c r="B18" s="26"/>
      <c r="C18" s="27"/>
      <c r="D18" s="31" t="s">
        <v>35</v>
      </c>
      <c r="E18" s="20" t="s">
        <v>93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94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95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72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96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134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98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99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100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101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102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103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104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105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106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107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108</v>
      </c>
      <c r="L83" s="24"/>
    </row>
    <row r="84" spans="1:12" ht="15">
      <c r="A84" s="25"/>
      <c r="B84" s="26"/>
      <c r="C84" s="27"/>
      <c r="D84" s="68" t="s">
        <v>48</v>
      </c>
      <c r="E84" s="122" t="s">
        <v>109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110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111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81</v>
      </c>
      <c r="L92" s="30"/>
    </row>
    <row r="93" spans="1:12" ht="15">
      <c r="A93" s="25"/>
      <c r="B93" s="26"/>
      <c r="C93" s="27"/>
      <c r="D93" s="31" t="s">
        <v>34</v>
      </c>
      <c r="E93" s="52" t="s">
        <v>112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113</v>
      </c>
      <c r="L102" s="75"/>
    </row>
    <row r="103" spans="1:12" ht="15">
      <c r="A103" s="115"/>
      <c r="B103" s="105"/>
      <c r="C103" s="31"/>
      <c r="D103" s="31" t="s">
        <v>89</v>
      </c>
      <c r="E103" s="106" t="s">
        <v>115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114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74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107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116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117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136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118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119</v>
      </c>
      <c r="L121" s="75"/>
    </row>
    <row r="122" spans="1:12" ht="15">
      <c r="A122" s="25"/>
      <c r="B122" s="26"/>
      <c r="C122" s="27"/>
      <c r="D122" s="69"/>
      <c r="E122" s="70" t="s">
        <v>120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121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122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95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82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123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124</v>
      </c>
      <c r="L131" s="76"/>
    </row>
    <row r="132" spans="1:12" ht="15">
      <c r="A132" s="25"/>
      <c r="B132" s="26"/>
      <c r="C132" s="27"/>
      <c r="D132" s="31" t="s">
        <v>35</v>
      </c>
      <c r="E132" s="52" t="s">
        <v>69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125</v>
      </c>
      <c r="L132" s="76"/>
    </row>
    <row r="133" spans="1:12" ht="15">
      <c r="A133" s="25"/>
      <c r="B133" s="26"/>
      <c r="C133" s="27"/>
      <c r="D133" s="31" t="s">
        <v>37</v>
      </c>
      <c r="E133" s="52" t="s">
        <v>73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126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127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74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100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111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79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80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70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134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97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107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75</v>
      </c>
      <c r="L168" s="30"/>
    </row>
    <row r="169" spans="1:12" ht="15">
      <c r="A169" s="25"/>
      <c r="B169" s="26"/>
      <c r="C169" s="27"/>
      <c r="D169" s="31" t="s">
        <v>34</v>
      </c>
      <c r="E169" s="57" t="s">
        <v>67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68</v>
      </c>
      <c r="L169" s="30"/>
    </row>
    <row r="170" spans="1:12" ht="15">
      <c r="A170" s="25"/>
      <c r="B170" s="26"/>
      <c r="C170" s="27"/>
      <c r="D170" s="31" t="s">
        <v>35</v>
      </c>
      <c r="E170" s="52" t="s">
        <v>78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101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76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105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106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71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</cp:lastModifiedBy>
  <dcterms:created xsi:type="dcterms:W3CDTF">2022-05-16T14:23:00Z</dcterms:created>
  <dcterms:modified xsi:type="dcterms:W3CDTF">2025-02-10T05:52:19Z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